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3" i="1" l="1"/>
  <c r="G3" i="1"/>
  <c r="G4" i="1"/>
  <c r="G5" i="1"/>
  <c r="G6" i="1"/>
  <c r="G7" i="1"/>
  <c r="G8" i="1"/>
  <c r="G9" i="1"/>
  <c r="G10" i="1"/>
  <c r="G11" i="1"/>
  <c r="G2" i="1"/>
  <c r="F6" i="1"/>
  <c r="F7" i="1"/>
  <c r="F8" i="1"/>
  <c r="F9" i="1"/>
  <c r="F10" i="1"/>
  <c r="F11" i="1"/>
  <c r="F3" i="1"/>
  <c r="F4" i="1"/>
  <c r="F5" i="1"/>
  <c r="F2" i="1"/>
  <c r="E12" i="1"/>
  <c r="D12" i="1"/>
  <c r="C12" i="1"/>
  <c r="B12" i="1"/>
  <c r="E13" i="1" l="1"/>
  <c r="D13" i="1"/>
  <c r="C13" i="1"/>
  <c r="B13" i="1"/>
</calcChain>
</file>

<file path=xl/sharedStrings.xml><?xml version="1.0" encoding="utf-8"?>
<sst xmlns="http://schemas.openxmlformats.org/spreadsheetml/2006/main" count="19" uniqueCount="19">
  <si>
    <t>Name:</t>
  </si>
  <si>
    <t>Austin, Daniel</t>
  </si>
  <si>
    <t>Baker, James</t>
  </si>
  <si>
    <t>Crocker, Abbey</t>
  </si>
  <si>
    <t>Fitz, Ezra</t>
  </si>
  <si>
    <t>Gordon, Jeff</t>
  </si>
  <si>
    <t>Swift, Taylor</t>
  </si>
  <si>
    <t>Levine, Adam</t>
  </si>
  <si>
    <t>James, Lebron</t>
  </si>
  <si>
    <t>Cook, Dane</t>
  </si>
  <si>
    <t>Freeman, Morgan</t>
  </si>
  <si>
    <t xml:space="preserve">Average: </t>
  </si>
  <si>
    <t>Unit Grade</t>
  </si>
  <si>
    <t xml:space="preserve">Total: </t>
  </si>
  <si>
    <t>Total Points</t>
  </si>
  <si>
    <t>Timeline</t>
  </si>
  <si>
    <t xml:space="preserve">Homework </t>
  </si>
  <si>
    <t>Unit Project</t>
  </si>
  <si>
    <t>Unit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</si>
</sst>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Austin, Daniel</c:v>
                </c:pt>
              </c:strCache>
            </c:strRef>
          </c:tx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Timeline</c:v>
                </c:pt>
                <c:pt idx="1">
                  <c:v>Homework </c:v>
                </c:pt>
                <c:pt idx="2">
                  <c:v>Unit Project</c:v>
                </c:pt>
                <c:pt idx="3">
                  <c:v>Unit Test</c:v>
                </c:pt>
              </c:strCache>
            </c:strRef>
          </c:cat>
          <c:val>
            <c:numRef>
              <c:f>Sheet1!$B$2:$E$2</c:f>
              <c:numCache>
                <c:formatCode>General</c:formatCode>
                <c:ptCount val="4"/>
                <c:pt idx="0">
                  <c:v>80</c:v>
                </c:pt>
                <c:pt idx="1">
                  <c:v>82</c:v>
                </c:pt>
                <c:pt idx="2">
                  <c:v>90</c:v>
                </c:pt>
                <c:pt idx="3">
                  <c:v>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Baker, James</c:v>
                </c:pt>
              </c:strCache>
            </c:strRef>
          </c:tx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Timeline</c:v>
                </c:pt>
                <c:pt idx="1">
                  <c:v>Homework </c:v>
                </c:pt>
                <c:pt idx="2">
                  <c:v>Unit Project</c:v>
                </c:pt>
                <c:pt idx="3">
                  <c:v>Unit Test</c:v>
                </c:pt>
              </c:strCache>
            </c:strRef>
          </c:cat>
          <c:val>
            <c:numRef>
              <c:f>Sheet1!$B$3:$E$3</c:f>
              <c:numCache>
                <c:formatCode>General</c:formatCode>
                <c:ptCount val="4"/>
                <c:pt idx="0">
                  <c:v>90</c:v>
                </c:pt>
                <c:pt idx="1">
                  <c:v>95</c:v>
                </c:pt>
                <c:pt idx="2">
                  <c:v>97</c:v>
                </c:pt>
                <c:pt idx="3">
                  <c:v>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Cook, Dane</c:v>
                </c:pt>
              </c:strCache>
            </c:strRef>
          </c:tx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Timeline</c:v>
                </c:pt>
                <c:pt idx="1">
                  <c:v>Homework </c:v>
                </c:pt>
                <c:pt idx="2">
                  <c:v>Unit Project</c:v>
                </c:pt>
                <c:pt idx="3">
                  <c:v>Unit Test</c:v>
                </c:pt>
              </c:strCache>
            </c:strRef>
          </c:cat>
          <c:val>
            <c:numRef>
              <c:f>Sheet1!$B$4:$E$4</c:f>
              <c:numCache>
                <c:formatCode>General</c:formatCode>
                <c:ptCount val="4"/>
                <c:pt idx="0">
                  <c:v>85</c:v>
                </c:pt>
                <c:pt idx="1">
                  <c:v>89</c:v>
                </c:pt>
                <c:pt idx="2">
                  <c:v>92</c:v>
                </c:pt>
                <c:pt idx="3">
                  <c:v>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Crocker, Abbey</c:v>
                </c:pt>
              </c:strCache>
            </c:strRef>
          </c:tx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Timeline</c:v>
                </c:pt>
                <c:pt idx="1">
                  <c:v>Homework </c:v>
                </c:pt>
                <c:pt idx="2">
                  <c:v>Unit Project</c:v>
                </c:pt>
                <c:pt idx="3">
                  <c:v>Unit Test</c:v>
                </c:pt>
              </c:strCache>
            </c:strRef>
          </c:cat>
          <c:val>
            <c:numRef>
              <c:f>Sheet1!$B$5:$E$5</c:f>
              <c:numCache>
                <c:formatCode>General</c:formatCode>
                <c:ptCount val="4"/>
                <c:pt idx="0">
                  <c:v>78</c:v>
                </c:pt>
                <c:pt idx="1">
                  <c:v>85</c:v>
                </c:pt>
                <c:pt idx="2">
                  <c:v>85</c:v>
                </c:pt>
                <c:pt idx="3">
                  <c:v>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Fitz, Ezra</c:v>
                </c:pt>
              </c:strCache>
            </c:strRef>
          </c:tx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Timeline</c:v>
                </c:pt>
                <c:pt idx="1">
                  <c:v>Homework </c:v>
                </c:pt>
                <c:pt idx="2">
                  <c:v>Unit Project</c:v>
                </c:pt>
                <c:pt idx="3">
                  <c:v>Unit Test</c:v>
                </c:pt>
              </c:strCache>
            </c:strRef>
          </c:cat>
          <c:val>
            <c:numRef>
              <c:f>Sheet1!$B$6:$E$6</c:f>
              <c:numCache>
                <c:formatCode>General</c:formatCode>
                <c:ptCount val="4"/>
                <c:pt idx="0">
                  <c:v>89</c:v>
                </c:pt>
                <c:pt idx="1">
                  <c:v>82</c:v>
                </c:pt>
                <c:pt idx="2">
                  <c:v>93</c:v>
                </c:pt>
                <c:pt idx="3">
                  <c:v>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Freeman, Morgan</c:v>
                </c:pt>
              </c:strCache>
            </c:strRef>
          </c:tx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Timeline</c:v>
                </c:pt>
                <c:pt idx="1">
                  <c:v>Homework </c:v>
                </c:pt>
                <c:pt idx="2">
                  <c:v>Unit Project</c:v>
                </c:pt>
                <c:pt idx="3">
                  <c:v>Unit Test</c:v>
                </c:pt>
              </c:strCache>
            </c:strRef>
          </c:cat>
          <c:val>
            <c:numRef>
              <c:f>Sheet1!$B$7:$E$7</c:f>
              <c:numCache>
                <c:formatCode>General</c:formatCode>
                <c:ptCount val="4"/>
                <c:pt idx="0">
                  <c:v>85</c:v>
                </c:pt>
                <c:pt idx="1">
                  <c:v>87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Gordon, Jeff</c:v>
                </c:pt>
              </c:strCache>
            </c:strRef>
          </c:tx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Timeline</c:v>
                </c:pt>
                <c:pt idx="1">
                  <c:v>Homework </c:v>
                </c:pt>
                <c:pt idx="2">
                  <c:v>Unit Project</c:v>
                </c:pt>
                <c:pt idx="3">
                  <c:v>Unit Test</c:v>
                </c:pt>
              </c:strCache>
            </c:strRef>
          </c:cat>
          <c:val>
            <c:numRef>
              <c:f>Sheet1!$B$8:$E$8</c:f>
              <c:numCache>
                <c:formatCode>General</c:formatCode>
                <c:ptCount val="4"/>
                <c:pt idx="0">
                  <c:v>80</c:v>
                </c:pt>
                <c:pt idx="1">
                  <c:v>80</c:v>
                </c:pt>
                <c:pt idx="2">
                  <c:v>85</c:v>
                </c:pt>
                <c:pt idx="3">
                  <c:v>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James, Lebron</c:v>
                </c:pt>
              </c:strCache>
            </c:strRef>
          </c:tx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Timeline</c:v>
                </c:pt>
                <c:pt idx="1">
                  <c:v>Homework </c:v>
                </c:pt>
                <c:pt idx="2">
                  <c:v>Unit Project</c:v>
                </c:pt>
                <c:pt idx="3">
                  <c:v>Unit Test</c:v>
                </c:pt>
              </c:strCache>
            </c:strRef>
          </c:cat>
          <c:val>
            <c:numRef>
              <c:f>Sheet1!$B$9:$E$9</c:f>
              <c:numCache>
                <c:formatCode>General</c:formatCode>
                <c:ptCount val="4"/>
                <c:pt idx="0">
                  <c:v>90</c:v>
                </c:pt>
                <c:pt idx="1">
                  <c:v>85</c:v>
                </c:pt>
                <c:pt idx="2">
                  <c:v>80</c:v>
                </c:pt>
                <c:pt idx="3">
                  <c:v>78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Levine, Adam</c:v>
                </c:pt>
              </c:strCache>
            </c:strRef>
          </c:tx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Timeline</c:v>
                </c:pt>
                <c:pt idx="1">
                  <c:v>Homework </c:v>
                </c:pt>
                <c:pt idx="2">
                  <c:v>Unit Project</c:v>
                </c:pt>
                <c:pt idx="3">
                  <c:v>Unit Test</c:v>
                </c:pt>
              </c:strCache>
            </c:strRef>
          </c:cat>
          <c:val>
            <c:numRef>
              <c:f>Sheet1!$B$10:$E$10</c:f>
              <c:numCache>
                <c:formatCode>General</c:formatCode>
                <c:ptCount val="4"/>
                <c:pt idx="0">
                  <c:v>83</c:v>
                </c:pt>
                <c:pt idx="1">
                  <c:v>92</c:v>
                </c:pt>
                <c:pt idx="2">
                  <c:v>95</c:v>
                </c:pt>
                <c:pt idx="3">
                  <c:v>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Swift, Taylor</c:v>
                </c:pt>
              </c:strCache>
            </c:strRef>
          </c:tx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Timeline</c:v>
                </c:pt>
                <c:pt idx="1">
                  <c:v>Homework </c:v>
                </c:pt>
                <c:pt idx="2">
                  <c:v>Unit Project</c:v>
                </c:pt>
                <c:pt idx="3">
                  <c:v>Unit Test</c:v>
                </c:pt>
              </c:strCache>
            </c:strRef>
          </c:cat>
          <c:val>
            <c:numRef>
              <c:f>Sheet1!$B$11:$E$11</c:f>
              <c:numCache>
                <c:formatCode>General</c:formatCode>
                <c:ptCount val="4"/>
                <c:pt idx="0">
                  <c:v>65</c:v>
                </c:pt>
                <c:pt idx="1">
                  <c:v>70</c:v>
                </c:pt>
                <c:pt idx="2">
                  <c:v>72</c:v>
                </c:pt>
                <c:pt idx="3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95648"/>
        <c:axId val="96809728"/>
      </c:lineChart>
      <c:catAx>
        <c:axId val="9679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96809728"/>
        <c:crosses val="autoZero"/>
        <c:auto val="1"/>
        <c:lblAlgn val="ctr"/>
        <c:lblOffset val="100"/>
        <c:noMultiLvlLbl val="0"/>
      </c:catAx>
      <c:valAx>
        <c:axId val="9680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79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0</xdr:row>
      <xdr:rowOff>38099</xdr:rowOff>
    </xdr:from>
    <xdr:to>
      <xdr:col>20</xdr:col>
      <xdr:colOff>561975</xdr:colOff>
      <xdr:row>20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1" sqref="E1"/>
    </sheetView>
  </sheetViews>
  <sheetFormatPr defaultRowHeight="15" x14ac:dyDescent="0.25"/>
  <cols>
    <col min="1" max="1" width="18.42578125" customWidth="1"/>
    <col min="2" max="2" width="20.7109375" customWidth="1"/>
    <col min="3" max="3" width="18.5703125" customWidth="1"/>
    <col min="4" max="5" width="29.140625" customWidth="1"/>
    <col min="6" max="6" width="13.5703125" customWidth="1"/>
    <col min="7" max="7" width="13.85546875" customWidth="1"/>
  </cols>
  <sheetData>
    <row r="1" spans="1:7" x14ac:dyDescent="0.25">
      <c r="A1" t="s">
        <v>0</v>
      </c>
      <c r="B1" t="s">
        <v>15</v>
      </c>
      <c r="C1" t="s">
        <v>16</v>
      </c>
      <c r="D1" t="s">
        <v>17</v>
      </c>
      <c r="E1" t="s">
        <v>18</v>
      </c>
      <c r="F1" t="s">
        <v>14</v>
      </c>
      <c r="G1" t="s">
        <v>12</v>
      </c>
    </row>
    <row r="2" spans="1:7" x14ac:dyDescent="0.25">
      <c r="A2" t="s">
        <v>1</v>
      </c>
      <c r="B2">
        <v>80</v>
      </c>
      <c r="C2">
        <v>82</v>
      </c>
      <c r="D2">
        <v>90</v>
      </c>
      <c r="E2">
        <v>95</v>
      </c>
      <c r="F2">
        <f>SUM(B2:E2)</f>
        <v>347</v>
      </c>
      <c r="G2">
        <f>AVERAGE(B2:E2)</f>
        <v>86.75</v>
      </c>
    </row>
    <row r="3" spans="1:7" x14ac:dyDescent="0.25">
      <c r="A3" t="s">
        <v>2</v>
      </c>
      <c r="B3">
        <v>90</v>
      </c>
      <c r="C3">
        <v>95</v>
      </c>
      <c r="D3">
        <v>97</v>
      </c>
      <c r="E3">
        <v>99</v>
      </c>
      <c r="F3">
        <f>SUM(B3:E3)</f>
        <v>381</v>
      </c>
      <c r="G3">
        <f t="shared" ref="G3:G11" si="0">AVERAGE(B3:E3)</f>
        <v>95.25</v>
      </c>
    </row>
    <row r="4" spans="1:7" x14ac:dyDescent="0.25">
      <c r="A4" t="s">
        <v>9</v>
      </c>
      <c r="B4">
        <v>85</v>
      </c>
      <c r="C4">
        <v>89</v>
      </c>
      <c r="D4">
        <v>92</v>
      </c>
      <c r="E4">
        <v>96</v>
      </c>
      <c r="F4">
        <f>SUM(B4:E4)</f>
        <v>362</v>
      </c>
      <c r="G4">
        <f t="shared" si="0"/>
        <v>90.5</v>
      </c>
    </row>
    <row r="5" spans="1:7" x14ac:dyDescent="0.25">
      <c r="A5" t="s">
        <v>3</v>
      </c>
      <c r="B5">
        <v>78</v>
      </c>
      <c r="C5">
        <v>85</v>
      </c>
      <c r="D5">
        <v>85</v>
      </c>
      <c r="E5">
        <v>92</v>
      </c>
      <c r="F5">
        <f>SUM(B5:E5)</f>
        <v>340</v>
      </c>
      <c r="G5">
        <f t="shared" si="0"/>
        <v>85</v>
      </c>
    </row>
    <row r="6" spans="1:7" x14ac:dyDescent="0.25">
      <c r="A6" t="s">
        <v>4</v>
      </c>
      <c r="B6">
        <v>89</v>
      </c>
      <c r="C6">
        <v>82</v>
      </c>
      <c r="D6">
        <v>93</v>
      </c>
      <c r="E6">
        <v>96</v>
      </c>
      <c r="F6">
        <f t="shared" ref="F6:F11" si="1">SUM(B6:E6)</f>
        <v>360</v>
      </c>
      <c r="G6">
        <f t="shared" si="0"/>
        <v>90</v>
      </c>
    </row>
    <row r="7" spans="1:7" x14ac:dyDescent="0.25">
      <c r="A7" t="s">
        <v>10</v>
      </c>
      <c r="B7">
        <v>85</v>
      </c>
      <c r="C7">
        <v>87</v>
      </c>
      <c r="D7">
        <v>90</v>
      </c>
      <c r="E7">
        <v>90</v>
      </c>
      <c r="F7">
        <f t="shared" si="1"/>
        <v>352</v>
      </c>
      <c r="G7">
        <f t="shared" si="0"/>
        <v>88</v>
      </c>
    </row>
    <row r="8" spans="1:7" x14ac:dyDescent="0.25">
      <c r="A8" t="s">
        <v>5</v>
      </c>
      <c r="B8">
        <v>80</v>
      </c>
      <c r="C8">
        <v>80</v>
      </c>
      <c r="D8">
        <v>85</v>
      </c>
      <c r="E8">
        <v>95</v>
      </c>
      <c r="F8">
        <f t="shared" si="1"/>
        <v>340</v>
      </c>
      <c r="G8">
        <f t="shared" si="0"/>
        <v>85</v>
      </c>
    </row>
    <row r="9" spans="1:7" x14ac:dyDescent="0.25">
      <c r="A9" t="s">
        <v>8</v>
      </c>
      <c r="B9">
        <v>90</v>
      </c>
      <c r="C9">
        <v>85</v>
      </c>
      <c r="D9">
        <v>80</v>
      </c>
      <c r="E9">
        <v>78</v>
      </c>
      <c r="F9">
        <f t="shared" si="1"/>
        <v>333</v>
      </c>
      <c r="G9">
        <f t="shared" si="0"/>
        <v>83.25</v>
      </c>
    </row>
    <row r="10" spans="1:7" x14ac:dyDescent="0.25">
      <c r="A10" t="s">
        <v>7</v>
      </c>
      <c r="B10">
        <v>83</v>
      </c>
      <c r="C10">
        <v>92</v>
      </c>
      <c r="D10">
        <v>95</v>
      </c>
      <c r="E10">
        <v>96</v>
      </c>
      <c r="F10">
        <f t="shared" si="1"/>
        <v>366</v>
      </c>
      <c r="G10">
        <f t="shared" si="0"/>
        <v>91.5</v>
      </c>
    </row>
    <row r="11" spans="1:7" x14ac:dyDescent="0.25">
      <c r="A11" t="s">
        <v>6</v>
      </c>
      <c r="B11">
        <v>65</v>
      </c>
      <c r="C11">
        <v>70</v>
      </c>
      <c r="D11">
        <v>72</v>
      </c>
      <c r="E11">
        <v>80</v>
      </c>
      <c r="F11">
        <f t="shared" si="1"/>
        <v>287</v>
      </c>
      <c r="G11">
        <f t="shared" si="0"/>
        <v>71.75</v>
      </c>
    </row>
    <row r="12" spans="1:7" x14ac:dyDescent="0.25">
      <c r="A12" t="s">
        <v>13</v>
      </c>
      <c r="B12">
        <f>SUM(B2:B11)</f>
        <v>825</v>
      </c>
      <c r="C12">
        <f>SUM(C2:C11)</f>
        <v>847</v>
      </c>
      <c r="D12">
        <f>SUM(D2:D11)</f>
        <v>879</v>
      </c>
      <c r="E12">
        <f>SUM(E2:E11)</f>
        <v>917</v>
      </c>
    </row>
    <row r="13" spans="1:7" x14ac:dyDescent="0.25">
      <c r="A13" t="s">
        <v>11</v>
      </c>
      <c r="B13">
        <f>AVERAGE(B2:B11)</f>
        <v>82.5</v>
      </c>
      <c r="C13">
        <f>AVERAGE(C2:C11)</f>
        <v>84.7</v>
      </c>
      <c r="D13">
        <f>AVERAGE(D2:D11)</f>
        <v>87.9</v>
      </c>
      <c r="E13">
        <f>AVERAGE(E2:E11)</f>
        <v>91.7</v>
      </c>
      <c r="G13">
        <f>AVERAGE(B13:F13)</f>
        <v>86.7</v>
      </c>
    </row>
  </sheetData>
  <sortState ref="A2:A11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Smith</dc:creator>
  <cp:lastModifiedBy>Brittany Smith</cp:lastModifiedBy>
  <dcterms:created xsi:type="dcterms:W3CDTF">2013-02-25T14:50:23Z</dcterms:created>
  <dcterms:modified xsi:type="dcterms:W3CDTF">2013-04-19T03:31:27Z</dcterms:modified>
</cp:coreProperties>
</file>